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Activity Update" sheetId="3" state="visible" r:id="rId3"/>
    <sheet xmlns:r="http://schemas.openxmlformats.org/officeDocument/2006/relationships" name="WBS Summary" sheetId="4" state="visible" r:id="rId4"/>
    <sheet xmlns:r="http://schemas.openxmlformats.org/officeDocument/2006/relationships" name="Risks" sheetId="5" state="visible" r:id="rId5"/>
    <sheet xmlns:r="http://schemas.openxmlformats.org/officeDocument/2006/relationships" name="Assumptions" sheetId="6" state="visible" r:id="rId6"/>
  </sheets>
  <definedNames>
    <definedName name="_xlnm._FilterDatabase" localSheetId="2" hidden="1">'Activity Update'!$A$3:$P$45</definedName>
    <definedName name="_xlnm._FilterDatabase" localSheetId="4" hidden="1">'Risks'!$A$3:$J$8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 mmm yyyy"/>
    <numFmt numFmtId="166" formatCode="$#,##0"/>
  </numFmts>
  <fonts count="5">
    <font>
      <name val="Calibri"/>
      <family val="2"/>
      <color theme="1"/>
      <sz val="11"/>
      <scheme val="minor"/>
    </font>
    <font>
      <b val="1"/>
      <color rgb="0014283D"/>
      <sz val="16"/>
    </font>
    <font>
      <b val="1"/>
      <color rgb="0014283D"/>
    </font>
    <font>
      <b val="1"/>
      <color rgb="00FFFFFF"/>
    </font>
    <font>
      <b val="1"/>
      <color rgb="0014283D"/>
      <sz val="14"/>
    </font>
  </fonts>
  <fills count="6">
    <fill>
      <patternFill/>
    </fill>
    <fill>
      <patternFill patternType="gray125"/>
    </fill>
    <fill>
      <patternFill patternType="solid">
        <fgColor rgb="0014283D"/>
      </patternFill>
    </fill>
    <fill>
      <patternFill patternType="solid">
        <fgColor rgb="002F6F9F"/>
      </patternFill>
    </fill>
    <fill>
      <patternFill patternType="solid">
        <fgColor rgb="00F4F7FA"/>
      </patternFill>
    </fill>
    <fill>
      <patternFill patternType="solid">
        <fgColor rgb="00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166" fontId="4" fillId="4" borderId="0" applyAlignment="1" pivotButton="0" quotePrefix="0" xfId="0">
      <alignment vertical="top" wrapText="1"/>
    </xf>
    <xf numFmtId="2" fontId="4" fillId="4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Workstream budget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'WBS 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'WBS Summary'!$A$4:$A$7</f>
            </numRef>
          </cat>
          <val>
            <numRef>
              <f>'WBS Summary'!$B$4:$B$7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by workstream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'WBS 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'WBS Summary'!$A$4:$A$7</f>
            </numRef>
          </cat>
          <val>
            <numRef>
              <f>'WBS Summary'!$B$4:$B$7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Workstream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10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4" customWidth="1" min="3" max="3"/>
    <col width="22" customWidth="1" min="4" max="4"/>
    <col width="16" customWidth="1" min="5" max="5"/>
    <col width="4" customWidth="1" min="6" max="6"/>
    <col width="22" customWidth="1" min="7" max="7"/>
    <col width="16" customWidth="1" min="8" max="8"/>
  </cols>
  <sheetData>
    <row r="1">
      <c r="A1" s="1" t="inlineStr">
        <is>
          <t>KZ-TB12 | Simulated Project Controls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3" t="inlineStr">
        <is>
          <t>Scenario status date</t>
        </is>
      </c>
      <c r="B3" s="4" t="n">
        <v>46321.70833333334</v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3" t="inlineStr">
        <is>
          <t>Baseline finish</t>
        </is>
      </c>
      <c r="B4" s="4" t="n">
        <v>46391.70833333334</v>
      </c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3" t="inlineStr">
        <is>
          <t>Simulated forecast finish</t>
        </is>
      </c>
      <c r="B5" s="4" t="n">
        <v>46396.70833333334</v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3" t="inlineStr">
        <is>
          <t>Simulated forecast slip</t>
        </is>
      </c>
      <c r="B6" s="2" t="n">
        <v>5</v>
      </c>
      <c r="C6" s="2" t="inlineStr">
        <is>
          <t>calendar days</t>
        </is>
      </c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5" t="inlineStr">
        <is>
          <t>BAC</t>
        </is>
      </c>
      <c r="B9" s="6" t="n">
        <v>1200000</v>
      </c>
      <c r="C9" s="2" t="n"/>
      <c r="D9" s="5" t="inlineStr">
        <is>
          <t>PV</t>
        </is>
      </c>
      <c r="E9" s="6" t="n">
        <v>263125</v>
      </c>
      <c r="F9" s="2" t="n"/>
      <c r="G9" s="5" t="inlineStr">
        <is>
          <t>EV</t>
        </is>
      </c>
      <c r="H9" s="6" t="n">
        <v>251593.75</v>
      </c>
      <c r="I9" s="2" t="n"/>
      <c r="J9" s="5" t="inlineStr">
        <is>
          <t>AC</t>
        </is>
      </c>
      <c r="K9" s="6" t="n">
        <v>264835.5263157895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5" t="inlineStr">
        <is>
          <t>SPI</t>
        </is>
      </c>
      <c r="B12" s="7" t="n">
        <v>0.9561757719714964</v>
      </c>
      <c r="C12" s="2" t="n"/>
      <c r="D12" s="5" t="inlineStr">
        <is>
          <t>CPI</t>
        </is>
      </c>
      <c r="E12" s="7" t="n">
        <v>0.95</v>
      </c>
      <c r="F12" s="2" t="n"/>
      <c r="G12" s="5" t="inlineStr">
        <is>
          <t>EAC</t>
        </is>
      </c>
      <c r="H12" s="6" t="n">
        <v>1263157.894736842</v>
      </c>
      <c r="I12" s="2" t="n"/>
      <c r="J12" s="5" t="inlineStr">
        <is>
          <t>VAC</t>
        </is>
      </c>
      <c r="K12" s="6" t="n">
        <v>-63157.89473684225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3" t="inlineStr">
        <is>
          <t>Interpretation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8" t="inlineStr">
        <is>
          <t>SPI &lt; 1.00 indicates simulated delay against the baseline. CPI &lt; 1.00 indicates simulated cost inefficiency. These are scenario outputs, not actual project records.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</sheetData>
  <mergeCells count="1">
    <mergeCell ref="A17:H18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KZ-TB12 | Simulated Project Controls Reporting Package</t>
        </is>
      </c>
      <c r="B1" s="2" t="n"/>
    </row>
    <row r="2">
      <c r="A2" s="2" t="n"/>
      <c r="B2" s="2" t="n"/>
    </row>
    <row r="3">
      <c r="A3" s="2" t="inlineStr">
        <is>
          <t>Purpose</t>
        </is>
      </c>
      <c r="B3" s="2" t="inlineStr">
        <is>
          <t>Hypothetical status-date controls scenario derived from the baseline XER.</t>
        </is>
      </c>
    </row>
    <row r="4">
      <c r="A4" s="2" t="inlineStr">
        <is>
          <t>Status date</t>
        </is>
      </c>
      <c r="B4" s="4" t="n">
        <v>46321.70833333334</v>
      </c>
    </row>
    <row r="5">
      <c r="A5" s="2" t="inlineStr">
        <is>
          <t>Scenario note</t>
        </is>
      </c>
      <c r="B5" s="2" t="inlineStr">
        <is>
          <t>All progress, budget, actual cost, forecast, and risk values in this workbook are simulated assumptions—not genuine execution updates.</t>
        </is>
      </c>
    </row>
    <row r="6">
      <c r="A6" s="2" t="n"/>
      <c r="B6" s="2" t="n"/>
    </row>
    <row r="7">
      <c r="A7" s="3" t="inlineStr">
        <is>
          <t>Workbook tabs</t>
        </is>
      </c>
      <c r="B7" s="2" t="n"/>
    </row>
    <row r="8">
      <c r="A8" s="2" t="inlineStr">
        <is>
          <t>Dashboard</t>
        </is>
      </c>
      <c r="B8" s="2" t="inlineStr">
        <is>
          <t>Executive KPI view with EVM and progress charts</t>
        </is>
      </c>
    </row>
    <row r="9">
      <c r="A9" s="2" t="inlineStr">
        <is>
          <t>Activity Update</t>
        </is>
      </c>
      <c r="B9" s="2" t="inlineStr">
        <is>
          <t>Activity-level simulated status and forecast</t>
        </is>
      </c>
    </row>
    <row r="10">
      <c r="A10" s="2" t="inlineStr">
        <is>
          <t>WBS Summary</t>
        </is>
      </c>
      <c r="B10" s="2" t="inlineStr">
        <is>
          <t>Budget, PV, EV, AC and variance by workstream</t>
        </is>
      </c>
    </row>
    <row r="11">
      <c r="A11" s="2" t="inlineStr">
        <is>
          <t>Risks</t>
        </is>
      </c>
      <c r="B11" s="2" t="inlineStr">
        <is>
          <t>Simulated risk register with owners and mitigations</t>
        </is>
      </c>
    </row>
    <row r="12">
      <c r="A12" s="2" t="inlineStr">
        <is>
          <t>Assumptions</t>
        </is>
      </c>
      <c r="B12" s="2" t="inlineStr">
        <is>
          <t>Scenario assumptions and data limitations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26" customWidth="1" min="3" max="3"/>
    <col width="14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6" customWidth="1" min="14" max="14"/>
    <col width="14" customWidth="1" min="15" max="15"/>
    <col width="45" customWidth="1" min="16" max="16"/>
  </cols>
  <sheetData>
    <row r="1">
      <c r="A1" s="1" t="inlineStr">
        <is>
          <t>Activity Update | Simulated Status Date 26 Oct 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9" t="inlineStr">
        <is>
          <t>Activity ID</t>
        </is>
      </c>
      <c r="B3" s="9" t="inlineStr">
        <is>
          <t>Activity Name</t>
        </is>
      </c>
      <c r="C3" s="9" t="inlineStr">
        <is>
          <t>Workstream</t>
        </is>
      </c>
      <c r="D3" s="9" t="inlineStr">
        <is>
          <t>Baseline Start</t>
        </is>
      </c>
      <c r="E3" s="9" t="inlineStr">
        <is>
          <t>Baseline Finish</t>
        </is>
      </c>
      <c r="F3" s="9" t="inlineStr">
        <is>
          <t>Forecast Finish</t>
        </is>
      </c>
      <c r="G3" s="9" t="inlineStr">
        <is>
          <t>Planned Days</t>
        </is>
      </c>
      <c r="H3" s="9" t="inlineStr">
        <is>
          <t>Budget</t>
        </is>
      </c>
      <c r="I3" s="9" t="inlineStr">
        <is>
          <t>Status</t>
        </is>
      </c>
      <c r="J3" s="9" t="inlineStr">
        <is>
          <t>Progress %</t>
        </is>
      </c>
      <c r="K3" s="9" t="inlineStr">
        <is>
          <t>PV</t>
        </is>
      </c>
      <c r="L3" s="9" t="inlineStr">
        <is>
          <t>EV</t>
        </is>
      </c>
      <c r="M3" s="9" t="inlineStr">
        <is>
          <t>AC</t>
        </is>
      </c>
      <c r="N3" s="9" t="inlineStr">
        <is>
          <t>Schedule Var (days)</t>
        </is>
      </c>
      <c r="O3" s="9" t="inlineStr">
        <is>
          <t>Total Float (hr)</t>
        </is>
      </c>
      <c r="P3" s="9" t="inlineStr">
        <is>
          <t>Basis / Comment</t>
        </is>
      </c>
    </row>
    <row r="4">
      <c r="A4" s="2" t="inlineStr">
        <is>
          <t>KZ.TB10</t>
        </is>
      </c>
      <c r="B4" s="2" t="inlineStr">
        <is>
          <t>Project Inauguration</t>
        </is>
      </c>
      <c r="C4" s="2" t="inlineStr">
        <is>
          <t>Project controls / start-up</t>
        </is>
      </c>
      <c r="D4" s="4" t="n">
        <v>46277.29166666666</v>
      </c>
      <c r="E4" s="4" t="n">
        <v>46277.29166666666</v>
      </c>
      <c r="F4" s="4" t="n">
        <v>46277.29166666666</v>
      </c>
      <c r="G4" s="2" t="n">
        <v>0</v>
      </c>
      <c r="H4" s="10" t="n">
        <v>0</v>
      </c>
      <c r="I4" s="2" t="inlineStr">
        <is>
          <t>Complete</t>
        </is>
      </c>
      <c r="J4" s="11" t="n">
        <v>1</v>
      </c>
      <c r="K4" s="10" t="n">
        <v>0</v>
      </c>
      <c r="L4" s="10" t="n">
        <v>0</v>
      </c>
      <c r="M4" s="10" t="n">
        <v>0</v>
      </c>
      <c r="N4" s="2" t="n">
        <v>0</v>
      </c>
      <c r="O4" s="2" t="n">
        <v>0</v>
      </c>
      <c r="P4" s="2" t="inlineStr">
        <is>
          <t>Simulated status based on baseline timing; validate with field records.</t>
        </is>
      </c>
    </row>
    <row r="5">
      <c r="A5" s="2" t="inlineStr">
        <is>
          <t>KZ.TB20</t>
        </is>
      </c>
      <c r="B5" s="2" t="inlineStr">
        <is>
          <t>Project Material Settlement and Site Preparation</t>
        </is>
      </c>
      <c r="C5" s="2" t="inlineStr">
        <is>
          <t>Project controls / start-up</t>
        </is>
      </c>
      <c r="D5" s="4" t="n">
        <v>46277.29166666666</v>
      </c>
      <c r="E5" s="4" t="n">
        <v>46281.70833333334</v>
      </c>
      <c r="F5" s="4" t="n">
        <v>46281.70833333334</v>
      </c>
      <c r="G5" s="2" t="n">
        <v>5</v>
      </c>
      <c r="H5" s="10" t="n">
        <v>28125</v>
      </c>
      <c r="I5" s="2" t="inlineStr">
        <is>
          <t>Complete</t>
        </is>
      </c>
      <c r="J5" s="11" t="n">
        <v>1</v>
      </c>
      <c r="K5" s="10" t="n">
        <v>28125</v>
      </c>
      <c r="L5" s="10" t="n">
        <v>28125</v>
      </c>
      <c r="M5" s="10" t="n">
        <v>29605.26315789474</v>
      </c>
      <c r="N5" s="2" t="n">
        <v>0</v>
      </c>
      <c r="O5" s="2" t="n">
        <v>0</v>
      </c>
      <c r="P5" s="2" t="inlineStr">
        <is>
          <t>Simulated status based on baseline timing; validate with field records.</t>
        </is>
      </c>
    </row>
    <row r="6">
      <c r="A6" s="2" t="inlineStr">
        <is>
          <t>KZ.TB30</t>
        </is>
      </c>
      <c r="B6" s="2" t="inlineStr">
        <is>
          <t>Inspection by ASE</t>
        </is>
      </c>
      <c r="C6" s="2" t="inlineStr">
        <is>
          <t>Project controls / start-up</t>
        </is>
      </c>
      <c r="D6" s="4" t="n">
        <v>46282.29166666666</v>
      </c>
      <c r="E6" s="4" t="n">
        <v>46282.70833333334</v>
      </c>
      <c r="F6" s="4" t="n">
        <v>46282.70833333334</v>
      </c>
      <c r="G6" s="2" t="n">
        <v>1</v>
      </c>
      <c r="H6" s="10" t="n">
        <v>5625</v>
      </c>
      <c r="I6" s="2" t="inlineStr">
        <is>
          <t>Complete</t>
        </is>
      </c>
      <c r="J6" s="11" t="n">
        <v>1</v>
      </c>
      <c r="K6" s="10" t="n">
        <v>5625</v>
      </c>
      <c r="L6" s="10" t="n">
        <v>5625</v>
      </c>
      <c r="M6" s="10" t="n">
        <v>5921.052631578948</v>
      </c>
      <c r="N6" s="2" t="n">
        <v>0</v>
      </c>
      <c r="O6" s="2" t="n">
        <v>0</v>
      </c>
      <c r="P6" s="2" t="inlineStr">
        <is>
          <t>Simulated status based on baseline timing; validate with field records.</t>
        </is>
      </c>
    </row>
    <row r="7">
      <c r="A7" s="2" t="inlineStr">
        <is>
          <t>KZ.TB100</t>
        </is>
      </c>
      <c r="B7" s="2" t="inlineStr">
        <is>
          <t>Concrete Bedding Start</t>
        </is>
      </c>
      <c r="C7" s="2" t="inlineStr">
        <is>
          <t>Concrete bedding</t>
        </is>
      </c>
      <c r="D7" s="4" t="n">
        <v>46284.29166666666</v>
      </c>
      <c r="E7" s="4" t="n">
        <v>46284.29166666666</v>
      </c>
      <c r="F7" s="4" t="n">
        <v>46284.29166666666</v>
      </c>
      <c r="G7" s="2" t="n">
        <v>0</v>
      </c>
      <c r="H7" s="10" t="n">
        <v>0</v>
      </c>
      <c r="I7" s="2" t="inlineStr">
        <is>
          <t>Complete</t>
        </is>
      </c>
      <c r="J7" s="11" t="n">
        <v>1</v>
      </c>
      <c r="K7" s="10" t="n">
        <v>0</v>
      </c>
      <c r="L7" s="10" t="n">
        <v>0</v>
      </c>
      <c r="M7" s="10" t="n">
        <v>0</v>
      </c>
      <c r="N7" s="2" t="n">
        <v>0</v>
      </c>
      <c r="O7" s="2" t="n">
        <v>0</v>
      </c>
      <c r="P7" s="2" t="inlineStr">
        <is>
          <t>Simulated status based on baseline timing; validate with field records.</t>
        </is>
      </c>
    </row>
    <row r="8">
      <c r="A8" s="2" t="inlineStr">
        <is>
          <t>KZ.TB110</t>
        </is>
      </c>
      <c r="B8" s="2" t="inlineStr">
        <is>
          <t>Compaction of Sand Base</t>
        </is>
      </c>
      <c r="C8" s="2" t="inlineStr">
        <is>
          <t>Concrete bedding</t>
        </is>
      </c>
      <c r="D8" s="4" t="n">
        <v>46284.29166666666</v>
      </c>
      <c r="E8" s="4" t="n">
        <v>46284.70833333334</v>
      </c>
      <c r="F8" s="4" t="n">
        <v>46284.70833333334</v>
      </c>
      <c r="G8" s="2" t="n">
        <v>1</v>
      </c>
      <c r="H8" s="10" t="n">
        <v>25000</v>
      </c>
      <c r="I8" s="2" t="inlineStr">
        <is>
          <t>Complete</t>
        </is>
      </c>
      <c r="J8" s="11" t="n">
        <v>1</v>
      </c>
      <c r="K8" s="10" t="n">
        <v>25000</v>
      </c>
      <c r="L8" s="10" t="n">
        <v>25000</v>
      </c>
      <c r="M8" s="10" t="n">
        <v>26315.78947368421</v>
      </c>
      <c r="N8" s="2" t="n">
        <v>0</v>
      </c>
      <c r="O8" s="2" t="n">
        <v>0</v>
      </c>
      <c r="P8" s="2" t="inlineStr">
        <is>
          <t>Simulated status based on baseline timing; validate with field records.</t>
        </is>
      </c>
    </row>
    <row r="9">
      <c r="A9" s="2" t="inlineStr">
        <is>
          <t>KZ.TB120</t>
        </is>
      </c>
      <c r="B9" s="2" t="inlineStr">
        <is>
          <t>Installation of Formwork</t>
        </is>
      </c>
      <c r="C9" s="2" t="inlineStr">
        <is>
          <t>Concrete bedding</t>
        </is>
      </c>
      <c r="D9" s="4" t="n">
        <v>46285.29166666666</v>
      </c>
      <c r="E9" s="4" t="n">
        <v>46285.70833333334</v>
      </c>
      <c r="F9" s="4" t="n">
        <v>46285.70833333334</v>
      </c>
      <c r="G9" s="2" t="n">
        <v>1</v>
      </c>
      <c r="H9" s="10" t="n">
        <v>25000</v>
      </c>
      <c r="I9" s="2" t="inlineStr">
        <is>
          <t>Complete</t>
        </is>
      </c>
      <c r="J9" s="11" t="n">
        <v>1</v>
      </c>
      <c r="K9" s="10" t="n">
        <v>25000</v>
      </c>
      <c r="L9" s="10" t="n">
        <v>25000</v>
      </c>
      <c r="M9" s="10" t="n">
        <v>26315.78947368421</v>
      </c>
      <c r="N9" s="2" t="n">
        <v>0</v>
      </c>
      <c r="O9" s="2" t="n">
        <v>0</v>
      </c>
      <c r="P9" s="2" t="inlineStr">
        <is>
          <t>Simulated status based on baseline timing; validate with field records.</t>
        </is>
      </c>
    </row>
    <row r="10">
      <c r="A10" s="2" t="inlineStr">
        <is>
          <t>KZ.TB130</t>
        </is>
      </c>
      <c r="B10" s="2" t="inlineStr">
        <is>
          <t>Concreting of Bedding - B7.5</t>
        </is>
      </c>
      <c r="C10" s="2" t="inlineStr">
        <is>
          <t>Concrete bedding</t>
        </is>
      </c>
      <c r="D10" s="4" t="n">
        <v>46293.29166666666</v>
      </c>
      <c r="E10" s="4" t="n">
        <v>46293.70833333334</v>
      </c>
      <c r="F10" s="4" t="n">
        <v>46293.70833333334</v>
      </c>
      <c r="G10" s="2" t="n">
        <v>1</v>
      </c>
      <c r="H10" s="10" t="n">
        <v>25000</v>
      </c>
      <c r="I10" s="2" t="inlineStr">
        <is>
          <t>Complete</t>
        </is>
      </c>
      <c r="J10" s="11" t="n">
        <v>1</v>
      </c>
      <c r="K10" s="10" t="n">
        <v>25000</v>
      </c>
      <c r="L10" s="10" t="n">
        <v>25000</v>
      </c>
      <c r="M10" s="10" t="n">
        <v>26315.78947368421</v>
      </c>
      <c r="N10" s="2" t="n">
        <v>0</v>
      </c>
      <c r="O10" s="2" t="n">
        <v>0</v>
      </c>
      <c r="P10" s="2" t="inlineStr">
        <is>
          <t>Simulated status based on baseline timing; validate with field records.</t>
        </is>
      </c>
    </row>
    <row r="11">
      <c r="A11" s="2" t="inlineStr">
        <is>
          <t>KZ.TB140</t>
        </is>
      </c>
      <c r="B11" s="2" t="inlineStr">
        <is>
          <t>Concrete Bedding Inspection by ASE</t>
        </is>
      </c>
      <c r="C11" s="2" t="inlineStr">
        <is>
          <t>Concrete bedding</t>
        </is>
      </c>
      <c r="D11" s="4" t="n">
        <v>46294.29166666666</v>
      </c>
      <c r="E11" s="4" t="n">
        <v>46294.70833333334</v>
      </c>
      <c r="F11" s="4" t="n">
        <v>46294.70833333334</v>
      </c>
      <c r="G11" s="2" t="n">
        <v>1</v>
      </c>
      <c r="H11" s="10" t="n">
        <v>25000</v>
      </c>
      <c r="I11" s="2" t="inlineStr">
        <is>
          <t>Complete</t>
        </is>
      </c>
      <c r="J11" s="11" t="n">
        <v>1</v>
      </c>
      <c r="K11" s="10" t="n">
        <v>25000</v>
      </c>
      <c r="L11" s="10" t="n">
        <v>25000</v>
      </c>
      <c r="M11" s="10" t="n">
        <v>26315.78947368421</v>
      </c>
      <c r="N11" s="2" t="n">
        <v>0</v>
      </c>
      <c r="O11" s="2" t="n">
        <v>0</v>
      </c>
      <c r="P11" s="2" t="inlineStr">
        <is>
          <t>Simulated status based on baseline timing; validate with field records.</t>
        </is>
      </c>
    </row>
    <row r="12">
      <c r="A12" s="2" t="inlineStr">
        <is>
          <t>KZ.TB150</t>
        </is>
      </c>
      <c r="B12" s="2" t="inlineStr">
        <is>
          <t>Concrete Bedding Finish</t>
        </is>
      </c>
      <c r="C12" s="2" t="inlineStr">
        <is>
          <t>Concrete bedding</t>
        </is>
      </c>
      <c r="D12" s="4" t="n">
        <v>46294.70833333334</v>
      </c>
      <c r="E12" s="4" t="n">
        <v>46294.70833333334</v>
      </c>
      <c r="F12" s="4" t="n">
        <v>46294.70833333334</v>
      </c>
      <c r="G12" s="2" t="n">
        <v>0</v>
      </c>
      <c r="H12" s="10" t="n">
        <v>0</v>
      </c>
      <c r="I12" s="2" t="inlineStr">
        <is>
          <t>Complete</t>
        </is>
      </c>
      <c r="J12" s="11" t="n">
        <v>1</v>
      </c>
      <c r="K12" s="10" t="n">
        <v>0</v>
      </c>
      <c r="L12" s="10" t="n">
        <v>0</v>
      </c>
      <c r="M12" s="10" t="n">
        <v>0</v>
      </c>
      <c r="N12" s="2" t="n">
        <v>0</v>
      </c>
      <c r="O12" s="2" t="n">
        <v>0</v>
      </c>
      <c r="P12" s="2" t="inlineStr">
        <is>
          <t>Simulated status based on baseline timing; validate with field records.</t>
        </is>
      </c>
    </row>
    <row r="13">
      <c r="A13" s="2" t="inlineStr">
        <is>
          <t>FS.MS200</t>
        </is>
      </c>
      <c r="B13" s="2" t="inlineStr">
        <is>
          <t>Foundation Start</t>
        </is>
      </c>
      <c r="C13" s="2" t="inlineStr">
        <is>
          <t>Project controls / start-up</t>
        </is>
      </c>
      <c r="D13" s="4" t="n">
        <v>46295.29166666666</v>
      </c>
      <c r="E13" s="4" t="n">
        <v>46295.29166666666</v>
      </c>
      <c r="F13" s="4" t="n">
        <v>46295.29166666666</v>
      </c>
      <c r="G13" s="2" t="n">
        <v>0</v>
      </c>
      <c r="H13" s="10" t="n">
        <v>0</v>
      </c>
      <c r="I13" s="2" t="inlineStr">
        <is>
          <t>Complete</t>
        </is>
      </c>
      <c r="J13" s="11" t="n">
        <v>1</v>
      </c>
      <c r="K13" s="10" t="n">
        <v>0</v>
      </c>
      <c r="L13" s="10" t="n">
        <v>0</v>
      </c>
      <c r="M13" s="10" t="n">
        <v>0</v>
      </c>
      <c r="N13" s="2" t="n">
        <v>0</v>
      </c>
      <c r="O13" s="2" t="n">
        <v>0</v>
      </c>
      <c r="P13" s="2" t="inlineStr">
        <is>
          <t>Simulated status based on baseline timing; validate with field records.</t>
        </is>
      </c>
    </row>
    <row r="14">
      <c r="A14" s="2" t="inlineStr">
        <is>
          <t>FS.MS210</t>
        </is>
      </c>
      <c r="B14" s="2" t="inlineStr">
        <is>
          <t>Reinforcement Works</t>
        </is>
      </c>
      <c r="C14" s="2" t="inlineStr">
        <is>
          <t>Project controls / start-up</t>
        </is>
      </c>
      <c r="D14" s="4" t="n">
        <v>46295.29166666666</v>
      </c>
      <c r="E14" s="4" t="n">
        <v>46296.70833333334</v>
      </c>
      <c r="F14" s="4" t="n">
        <v>46296.70833333334</v>
      </c>
      <c r="G14" s="2" t="n">
        <v>2</v>
      </c>
      <c r="H14" s="10" t="n">
        <v>11250</v>
      </c>
      <c r="I14" s="2" t="inlineStr">
        <is>
          <t>Complete</t>
        </is>
      </c>
      <c r="J14" s="11" t="n">
        <v>1</v>
      </c>
      <c r="K14" s="10" t="n">
        <v>11250</v>
      </c>
      <c r="L14" s="10" t="n">
        <v>11250</v>
      </c>
      <c r="M14" s="10" t="n">
        <v>11842.1052631579</v>
      </c>
      <c r="N14" s="2" t="n">
        <v>0</v>
      </c>
      <c r="O14" s="2" t="n">
        <v>0</v>
      </c>
      <c r="P14" s="2" t="inlineStr">
        <is>
          <t>Simulated status based on baseline timing; validate with field records.</t>
        </is>
      </c>
    </row>
    <row r="15">
      <c r="A15" s="2" t="inlineStr">
        <is>
          <t>FS.MS220</t>
        </is>
      </c>
      <c r="B15" s="2" t="inlineStr">
        <is>
          <t>Installation of Formwork</t>
        </is>
      </c>
      <c r="C15" s="2" t="inlineStr">
        <is>
          <t>Project controls / start-up</t>
        </is>
      </c>
      <c r="D15" s="4" t="n">
        <v>46298.29166666666</v>
      </c>
      <c r="E15" s="4" t="n">
        <v>46301.70833333334</v>
      </c>
      <c r="F15" s="4" t="n">
        <v>46301.70833333334</v>
      </c>
      <c r="G15" s="2" t="n">
        <v>4</v>
      </c>
      <c r="H15" s="10" t="n">
        <v>22500</v>
      </c>
      <c r="I15" s="2" t="inlineStr">
        <is>
          <t>Complete</t>
        </is>
      </c>
      <c r="J15" s="11" t="n">
        <v>1</v>
      </c>
      <c r="K15" s="10" t="n">
        <v>22500</v>
      </c>
      <c r="L15" s="10" t="n">
        <v>22500</v>
      </c>
      <c r="M15" s="10" t="n">
        <v>23684.21052631579</v>
      </c>
      <c r="N15" s="2" t="n">
        <v>0</v>
      </c>
      <c r="O15" s="2" t="n">
        <v>0</v>
      </c>
      <c r="P15" s="2" t="inlineStr">
        <is>
          <t>Simulated status based on baseline timing; validate with field records.</t>
        </is>
      </c>
    </row>
    <row r="16">
      <c r="A16" s="2" t="inlineStr">
        <is>
          <t>FS.MS230</t>
        </is>
      </c>
      <c r="B16" s="2" t="inlineStr">
        <is>
          <t>Concreting - B25</t>
        </is>
      </c>
      <c r="C16" s="2" t="inlineStr">
        <is>
          <t>Project controls / start-up</t>
        </is>
      </c>
      <c r="D16" s="4" t="n">
        <v>46302.29166666666</v>
      </c>
      <c r="E16" s="4" t="n">
        <v>46305.70833333334</v>
      </c>
      <c r="F16" s="4" t="n">
        <v>46305.70833333334</v>
      </c>
      <c r="G16" s="2" t="n">
        <v>3</v>
      </c>
      <c r="H16" s="10" t="n">
        <v>16875</v>
      </c>
      <c r="I16" s="2" t="inlineStr">
        <is>
          <t>Complete</t>
        </is>
      </c>
      <c r="J16" s="11" t="n">
        <v>1</v>
      </c>
      <c r="K16" s="10" t="n">
        <v>16875</v>
      </c>
      <c r="L16" s="10" t="n">
        <v>16875</v>
      </c>
      <c r="M16" s="10" t="n">
        <v>17763.15789473684</v>
      </c>
      <c r="N16" s="2" t="n">
        <v>0</v>
      </c>
      <c r="O16" s="2" t="n">
        <v>0</v>
      </c>
      <c r="P16" s="2" t="inlineStr">
        <is>
          <t>Simulated status based on baseline timing; validate with field records.</t>
        </is>
      </c>
    </row>
    <row r="17">
      <c r="A17" s="2" t="inlineStr">
        <is>
          <t>FS.MS240</t>
        </is>
      </c>
      <c r="B17" s="2" t="inlineStr">
        <is>
          <t>Installation of Formwork - Top</t>
        </is>
      </c>
      <c r="C17" s="2" t="inlineStr">
        <is>
          <t>Project controls / start-up</t>
        </is>
      </c>
      <c r="D17" s="4" t="n">
        <v>46306.29166666666</v>
      </c>
      <c r="E17" s="4" t="n">
        <v>46309.70833333334</v>
      </c>
      <c r="F17" s="4" t="n">
        <v>46309.70833333334</v>
      </c>
      <c r="G17" s="2" t="n">
        <v>4</v>
      </c>
      <c r="H17" s="10" t="n">
        <v>22500</v>
      </c>
      <c r="I17" s="2" t="inlineStr">
        <is>
          <t>Complete</t>
        </is>
      </c>
      <c r="J17" s="11" t="n">
        <v>1</v>
      </c>
      <c r="K17" s="10" t="n">
        <v>22500</v>
      </c>
      <c r="L17" s="10" t="n">
        <v>22500</v>
      </c>
      <c r="M17" s="10" t="n">
        <v>23684.21052631579</v>
      </c>
      <c r="N17" s="2" t="n">
        <v>0</v>
      </c>
      <c r="O17" s="2" t="n">
        <v>0</v>
      </c>
      <c r="P17" s="2" t="inlineStr">
        <is>
          <t>Simulated status based on baseline timing; validate with field records.</t>
        </is>
      </c>
    </row>
    <row r="18">
      <c r="A18" s="2" t="inlineStr">
        <is>
          <t>FS.MS250</t>
        </is>
      </c>
      <c r="B18" s="2" t="inlineStr">
        <is>
          <t>Concreting - B25- Top</t>
        </is>
      </c>
      <c r="C18" s="2" t="inlineStr">
        <is>
          <t>Project controls / start-up</t>
        </is>
      </c>
      <c r="D18" s="4" t="n">
        <v>46310.29166666666</v>
      </c>
      <c r="E18" s="4" t="n">
        <v>46313.70833333334</v>
      </c>
      <c r="F18" s="4" t="n">
        <v>46313.70833333334</v>
      </c>
      <c r="G18" s="2" t="n">
        <v>3</v>
      </c>
      <c r="H18" s="10" t="n">
        <v>16875</v>
      </c>
      <c r="I18" s="2" t="inlineStr">
        <is>
          <t>Complete</t>
        </is>
      </c>
      <c r="J18" s="11" t="n">
        <v>1</v>
      </c>
      <c r="K18" s="10" t="n">
        <v>16875</v>
      </c>
      <c r="L18" s="10" t="n">
        <v>16875</v>
      </c>
      <c r="M18" s="10" t="n">
        <v>17763.15789473684</v>
      </c>
      <c r="N18" s="2" t="n">
        <v>0</v>
      </c>
      <c r="O18" s="2" t="n">
        <v>0</v>
      </c>
      <c r="P18" s="2" t="inlineStr">
        <is>
          <t>Simulated status based on baseline timing; validate with field records.</t>
        </is>
      </c>
    </row>
    <row r="19">
      <c r="A19" s="2" t="inlineStr">
        <is>
          <t>FS.MS260</t>
        </is>
      </c>
      <c r="B19" s="2" t="inlineStr">
        <is>
          <t>Application of Bitumen TechnoNicol Primer</t>
        </is>
      </c>
      <c r="C19" s="2" t="inlineStr">
        <is>
          <t>Project controls / start-up</t>
        </is>
      </c>
      <c r="D19" s="4" t="n">
        <v>46314.29166666666</v>
      </c>
      <c r="E19" s="4" t="n">
        <v>46314.70833333334</v>
      </c>
      <c r="F19" s="4" t="n">
        <v>46314.70833333334</v>
      </c>
      <c r="G19" s="2" t="n">
        <v>1</v>
      </c>
      <c r="H19" s="10" t="n">
        <v>5625</v>
      </c>
      <c r="I19" s="2" t="inlineStr">
        <is>
          <t>Complete</t>
        </is>
      </c>
      <c r="J19" s="11" t="n">
        <v>1</v>
      </c>
      <c r="K19" s="10" t="n">
        <v>5625</v>
      </c>
      <c r="L19" s="10" t="n">
        <v>5625</v>
      </c>
      <c r="M19" s="10" t="n">
        <v>5921.052631578948</v>
      </c>
      <c r="N19" s="2" t="n">
        <v>0</v>
      </c>
      <c r="O19" s="2" t="n">
        <v>0</v>
      </c>
      <c r="P19" s="2" t="inlineStr">
        <is>
          <t>Simulated status based on baseline timing; validate with field records.</t>
        </is>
      </c>
    </row>
    <row r="20">
      <c r="A20" s="2" t="inlineStr">
        <is>
          <t>FS.MS270</t>
        </is>
      </c>
      <c r="B20" s="2" t="inlineStr">
        <is>
          <t>Application of Bitumen Mastic 90/10</t>
        </is>
      </c>
      <c r="C20" s="2" t="inlineStr">
        <is>
          <t>Project controls / start-up</t>
        </is>
      </c>
      <c r="D20" s="4" t="n">
        <v>46315.29166666666</v>
      </c>
      <c r="E20" s="4" t="n">
        <v>46315.70833333334</v>
      </c>
      <c r="F20" s="4" t="n">
        <v>46315.70833333334</v>
      </c>
      <c r="G20" s="2" t="n">
        <v>1</v>
      </c>
      <c r="H20" s="10" t="n">
        <v>5625</v>
      </c>
      <c r="I20" s="2" t="inlineStr">
        <is>
          <t>Complete</t>
        </is>
      </c>
      <c r="J20" s="11" t="n">
        <v>1</v>
      </c>
      <c r="K20" s="10" t="n">
        <v>5625</v>
      </c>
      <c r="L20" s="10" t="n">
        <v>5625</v>
      </c>
      <c r="M20" s="10" t="n">
        <v>5921.052631578948</v>
      </c>
      <c r="N20" s="2" t="n">
        <v>0</v>
      </c>
      <c r="O20" s="2" t="n">
        <v>0</v>
      </c>
      <c r="P20" s="2" t="inlineStr">
        <is>
          <t>Simulated status based on baseline timing; validate with field records.</t>
        </is>
      </c>
    </row>
    <row r="21">
      <c r="A21" s="2" t="inlineStr">
        <is>
          <t>FS.MS280</t>
        </is>
      </c>
      <c r="B21" s="2" t="inlineStr">
        <is>
          <t>Backfilling- 43 Layer</t>
        </is>
      </c>
      <c r="C21" s="2" t="inlineStr">
        <is>
          <t>Project controls / start-up</t>
        </is>
      </c>
      <c r="D21" s="4" t="n">
        <v>46316.29166666666</v>
      </c>
      <c r="E21" s="4" t="n">
        <v>46319.70833333334</v>
      </c>
      <c r="F21" s="4" t="n">
        <v>46323.70833333334</v>
      </c>
      <c r="G21" s="2" t="n">
        <v>3</v>
      </c>
      <c r="H21" s="10" t="n">
        <v>16875</v>
      </c>
      <c r="I21" s="2" t="inlineStr">
        <is>
          <t>In progress</t>
        </is>
      </c>
      <c r="J21" s="11" t="n">
        <v>0.65</v>
      </c>
      <c r="K21" s="10" t="n">
        <v>16875</v>
      </c>
      <c r="L21" s="10" t="n">
        <v>10968.75</v>
      </c>
      <c r="M21" s="10" t="n">
        <v>11546.05263157895</v>
      </c>
      <c r="N21" s="2" t="n">
        <v>4</v>
      </c>
      <c r="O21" s="2" t="n">
        <v>0</v>
      </c>
      <c r="P21" s="2" t="inlineStr">
        <is>
          <t>Simulated status based on baseline timing; validate with field records.</t>
        </is>
      </c>
    </row>
    <row r="22">
      <c r="A22" s="2" t="inlineStr">
        <is>
          <t>FS.MS290</t>
        </is>
      </c>
      <c r="B22" s="2" t="inlineStr">
        <is>
          <t>Foundation Inspection by ASE, BAEC</t>
        </is>
      </c>
      <c r="C22" s="2" t="inlineStr">
        <is>
          <t>Project controls / start-up</t>
        </is>
      </c>
      <c r="D22" s="4" t="n">
        <v>46320.29166666666</v>
      </c>
      <c r="E22" s="4" t="n">
        <v>46320.70833333334</v>
      </c>
      <c r="F22" s="4" t="n">
        <v>46324.70833333334</v>
      </c>
      <c r="G22" s="2" t="n">
        <v>1</v>
      </c>
      <c r="H22" s="10" t="n">
        <v>5625</v>
      </c>
      <c r="I22" s="2" t="inlineStr">
        <is>
          <t>Not started</t>
        </is>
      </c>
      <c r="J22" s="11" t="n">
        <v>0</v>
      </c>
      <c r="K22" s="10" t="n">
        <v>5625</v>
      </c>
      <c r="L22" s="10" t="n">
        <v>0</v>
      </c>
      <c r="M22" s="10" t="n">
        <v>0</v>
      </c>
      <c r="N22" s="2" t="n">
        <v>4</v>
      </c>
      <c r="O22" s="2" t="n">
        <v>0</v>
      </c>
      <c r="P22" s="2" t="inlineStr">
        <is>
          <t>Simulated status based on baseline timing; validate with field records.</t>
        </is>
      </c>
    </row>
    <row r="23">
      <c r="A23" s="2" t="inlineStr">
        <is>
          <t>FS.MS300</t>
        </is>
      </c>
      <c r="B23" s="2" t="inlineStr">
        <is>
          <t>Foundation Finish</t>
        </is>
      </c>
      <c r="C23" s="2" t="inlineStr">
        <is>
          <t>Project controls / start-up</t>
        </is>
      </c>
      <c r="D23" s="4" t="n">
        <v>46320.70833333334</v>
      </c>
      <c r="E23" s="4" t="n">
        <v>46320.70833333334</v>
      </c>
      <c r="F23" s="4" t="n">
        <v>46324.70833333334</v>
      </c>
      <c r="G23" s="2" t="n">
        <v>0</v>
      </c>
      <c r="H23" s="10" t="n">
        <v>0</v>
      </c>
      <c r="I23" s="2" t="inlineStr">
        <is>
          <t>Complete</t>
        </is>
      </c>
      <c r="J23" s="11" t="n">
        <v>1</v>
      </c>
      <c r="K23" s="10" t="n">
        <v>0</v>
      </c>
      <c r="L23" s="10" t="n">
        <v>0</v>
      </c>
      <c r="M23" s="10" t="n">
        <v>0</v>
      </c>
      <c r="N23" s="2" t="n">
        <v>4</v>
      </c>
      <c r="O23" s="2" t="n">
        <v>0</v>
      </c>
      <c r="P23" s="2" t="inlineStr">
        <is>
          <t>Simulated status based on baseline timing; validate with field records.</t>
        </is>
      </c>
    </row>
    <row r="24">
      <c r="A24" s="2" t="inlineStr">
        <is>
          <t>KZ.TB160</t>
        </is>
      </c>
      <c r="B24" s="2" t="inlineStr">
        <is>
          <t>Concrete Bedding of FM 1 Foundation Start</t>
        </is>
      </c>
      <c r="C24" s="2" t="inlineStr">
        <is>
          <t>Project controls / start-up</t>
        </is>
      </c>
      <c r="D24" s="4" t="n">
        <v>46321.29166666666</v>
      </c>
      <c r="E24" s="4" t="n">
        <v>46321.29166666666</v>
      </c>
      <c r="F24" s="4" t="n">
        <v>46321.29166666666</v>
      </c>
      <c r="G24" s="2" t="n">
        <v>0</v>
      </c>
      <c r="H24" s="10" t="n">
        <v>0</v>
      </c>
      <c r="I24" s="2" t="inlineStr">
        <is>
          <t>Complete</t>
        </is>
      </c>
      <c r="J24" s="11" t="n">
        <v>1</v>
      </c>
      <c r="K24" s="10" t="n">
        <v>0</v>
      </c>
      <c r="L24" s="10" t="n">
        <v>0</v>
      </c>
      <c r="M24" s="10" t="n">
        <v>0</v>
      </c>
      <c r="N24" s="2" t="n">
        <v>0</v>
      </c>
      <c r="O24" s="2" t="n">
        <v>0</v>
      </c>
      <c r="P24" s="2" t="inlineStr">
        <is>
          <t>Simulated status based on baseline timing; validate with field records.</t>
        </is>
      </c>
    </row>
    <row r="25">
      <c r="A25" s="2" t="inlineStr">
        <is>
          <t>KZ.TB170</t>
        </is>
      </c>
      <c r="B25" s="2" t="inlineStr">
        <is>
          <t>Compaction of Sand Base</t>
        </is>
      </c>
      <c r="C25" s="2" t="inlineStr">
        <is>
          <t>Project controls / start-up</t>
        </is>
      </c>
      <c r="D25" s="4" t="n">
        <v>46321.29166666666</v>
      </c>
      <c r="E25" s="4" t="n">
        <v>46321.70833333334</v>
      </c>
      <c r="F25" s="4" t="n">
        <v>46321.70833333334</v>
      </c>
      <c r="G25" s="2" t="n">
        <v>1</v>
      </c>
      <c r="H25" s="10" t="n">
        <v>5625</v>
      </c>
      <c r="I25" s="2" t="inlineStr">
        <is>
          <t>Complete</t>
        </is>
      </c>
      <c r="J25" s="11" t="n">
        <v>1</v>
      </c>
      <c r="K25" s="10" t="n">
        <v>5625</v>
      </c>
      <c r="L25" s="10" t="n">
        <v>5625</v>
      </c>
      <c r="M25" s="10" t="n">
        <v>5921.052631578948</v>
      </c>
      <c r="N25" s="2" t="n">
        <v>0</v>
      </c>
      <c r="O25" s="2" t="n">
        <v>0</v>
      </c>
      <c r="P25" s="2" t="inlineStr">
        <is>
          <t>Simulated status based on baseline timing; validate with field records.</t>
        </is>
      </c>
    </row>
    <row r="26">
      <c r="A26" s="2" t="inlineStr">
        <is>
          <t>KZ.TB180</t>
        </is>
      </c>
      <c r="B26" s="2" t="inlineStr">
        <is>
          <t>Installation of Formwork</t>
        </is>
      </c>
      <c r="C26" s="2" t="inlineStr">
        <is>
          <t>Project controls / start-up</t>
        </is>
      </c>
      <c r="D26" s="4" t="n">
        <v>46322.29166666666</v>
      </c>
      <c r="E26" s="4" t="n">
        <v>46322.70833333334</v>
      </c>
      <c r="F26" s="4" t="n">
        <v>46322.70833333334</v>
      </c>
      <c r="G26" s="2" t="n">
        <v>1</v>
      </c>
      <c r="H26" s="10" t="n">
        <v>5625</v>
      </c>
      <c r="I26" s="2" t="inlineStr">
        <is>
          <t>Not started</t>
        </is>
      </c>
      <c r="J26" s="11" t="n">
        <v>0</v>
      </c>
      <c r="K26" s="10" t="n">
        <v>0</v>
      </c>
      <c r="L26" s="10" t="n">
        <v>0</v>
      </c>
      <c r="M26" s="10" t="n">
        <v>0</v>
      </c>
      <c r="N26" s="2" t="n">
        <v>0</v>
      </c>
      <c r="O26" s="2" t="n">
        <v>0</v>
      </c>
      <c r="P26" s="2" t="inlineStr">
        <is>
          <t>Simulated status based on baseline timing; validate with field records.</t>
        </is>
      </c>
    </row>
    <row r="27">
      <c r="A27" s="2" t="inlineStr">
        <is>
          <t>KZ.TB190</t>
        </is>
      </c>
      <c r="B27" s="2" t="inlineStr">
        <is>
          <t>Concreting of Bedding - B7.5</t>
        </is>
      </c>
      <c r="C27" s="2" t="inlineStr">
        <is>
          <t>Project controls / start-up</t>
        </is>
      </c>
      <c r="D27" s="4" t="n">
        <v>46330.29166666666</v>
      </c>
      <c r="E27" s="4" t="n">
        <v>46330.70833333334</v>
      </c>
      <c r="F27" s="4" t="n">
        <v>46330.70833333334</v>
      </c>
      <c r="G27" s="2" t="n">
        <v>1</v>
      </c>
      <c r="H27" s="10" t="n">
        <v>5625</v>
      </c>
      <c r="I27" s="2" t="inlineStr">
        <is>
          <t>Not started</t>
        </is>
      </c>
      <c r="J27" s="11" t="n">
        <v>0</v>
      </c>
      <c r="K27" s="10" t="n">
        <v>0</v>
      </c>
      <c r="L27" s="10" t="n">
        <v>0</v>
      </c>
      <c r="M27" s="10" t="n">
        <v>0</v>
      </c>
      <c r="N27" s="2" t="n">
        <v>0</v>
      </c>
      <c r="O27" s="2" t="n">
        <v>0</v>
      </c>
      <c r="P27" s="2" t="inlineStr">
        <is>
          <t>Simulated status based on baseline timing; validate with field records.</t>
        </is>
      </c>
    </row>
    <row r="28">
      <c r="A28" s="2" t="inlineStr">
        <is>
          <t>KZ.TB200</t>
        </is>
      </c>
      <c r="B28" s="2" t="inlineStr">
        <is>
          <t>Concrete Bedding Inspection by ASE</t>
        </is>
      </c>
      <c r="C28" s="2" t="inlineStr">
        <is>
          <t>Project controls / start-up</t>
        </is>
      </c>
      <c r="D28" s="4" t="n">
        <v>46331.29166666666</v>
      </c>
      <c r="E28" s="4" t="n">
        <v>46331.70833333334</v>
      </c>
      <c r="F28" s="4" t="n">
        <v>46331.70833333334</v>
      </c>
      <c r="G28" s="2" t="n">
        <v>1</v>
      </c>
      <c r="H28" s="10" t="n">
        <v>5625</v>
      </c>
      <c r="I28" s="2" t="inlineStr">
        <is>
          <t>Not started</t>
        </is>
      </c>
      <c r="J28" s="11" t="n">
        <v>0</v>
      </c>
      <c r="K28" s="10" t="n">
        <v>0</v>
      </c>
      <c r="L28" s="10" t="n">
        <v>0</v>
      </c>
      <c r="M28" s="10" t="n">
        <v>0</v>
      </c>
      <c r="N28" s="2" t="n">
        <v>0</v>
      </c>
      <c r="O28" s="2" t="n">
        <v>0</v>
      </c>
      <c r="P28" s="2" t="inlineStr">
        <is>
          <t>Simulated status based on baseline timing; validate with field records.</t>
        </is>
      </c>
    </row>
    <row r="29">
      <c r="A29" s="2" t="inlineStr">
        <is>
          <t>KZ.TB210</t>
        </is>
      </c>
      <c r="B29" s="2" t="inlineStr">
        <is>
          <t>Concrete Bedding Finish</t>
        </is>
      </c>
      <c r="C29" s="2" t="inlineStr">
        <is>
          <t>Project controls / start-up</t>
        </is>
      </c>
      <c r="D29" s="4" t="n">
        <v>46331.70833333334</v>
      </c>
      <c r="E29" s="4" t="n">
        <v>46331.70833333334</v>
      </c>
      <c r="F29" s="4" t="n">
        <v>46331.70833333334</v>
      </c>
      <c r="G29" s="2" t="n">
        <v>0</v>
      </c>
      <c r="H29" s="10" t="n">
        <v>0</v>
      </c>
      <c r="I29" s="2" t="inlineStr">
        <is>
          <t>Not started</t>
        </is>
      </c>
      <c r="J29" s="11" t="n">
        <v>0</v>
      </c>
      <c r="K29" s="10" t="n">
        <v>0</v>
      </c>
      <c r="L29" s="10" t="n">
        <v>0</v>
      </c>
      <c r="M29" s="10" t="n">
        <v>0</v>
      </c>
      <c r="N29" s="2" t="n">
        <v>0</v>
      </c>
      <c r="O29" s="2" t="n">
        <v>0</v>
      </c>
      <c r="P29" s="2" t="inlineStr">
        <is>
          <t>Simulated status based on baseline timing; validate with field records.</t>
        </is>
      </c>
    </row>
    <row r="30">
      <c r="A30" s="2" t="inlineStr">
        <is>
          <t>FS.MS310</t>
        </is>
      </c>
      <c r="B30" s="2" t="inlineStr">
        <is>
          <t>Foundation Start</t>
        </is>
      </c>
      <c r="C30" s="2" t="inlineStr">
        <is>
          <t>FM1 foundation</t>
        </is>
      </c>
      <c r="D30" s="4" t="n">
        <v>46333.29166666666</v>
      </c>
      <c r="E30" s="4" t="n">
        <v>46333.29166666666</v>
      </c>
      <c r="F30" s="4" t="n">
        <v>46333.29166666666</v>
      </c>
      <c r="G30" s="2" t="n">
        <v>0</v>
      </c>
      <c r="H30" s="10" t="n">
        <v>0</v>
      </c>
      <c r="I30" s="2" t="inlineStr">
        <is>
          <t>Not started</t>
        </is>
      </c>
      <c r="J30" s="11" t="n">
        <v>0</v>
      </c>
      <c r="K30" s="10" t="n">
        <v>0</v>
      </c>
      <c r="L30" s="10" t="n">
        <v>0</v>
      </c>
      <c r="M30" s="10" t="n">
        <v>0</v>
      </c>
      <c r="N30" s="2" t="n">
        <v>0</v>
      </c>
      <c r="O30" s="2" t="n">
        <v>0</v>
      </c>
      <c r="P30" s="2" t="inlineStr">
        <is>
          <t>Simulated status based on baseline timing; validate with field records.</t>
        </is>
      </c>
    </row>
    <row r="31">
      <c r="A31" s="2" t="inlineStr">
        <is>
          <t>FS.MS320</t>
        </is>
      </c>
      <c r="B31" s="2" t="inlineStr">
        <is>
          <t>Reinforcement Works</t>
        </is>
      </c>
      <c r="C31" s="2" t="inlineStr">
        <is>
          <t>FM1 foundation</t>
        </is>
      </c>
      <c r="D31" s="4" t="n">
        <v>46333.29166666666</v>
      </c>
      <c r="E31" s="4" t="n">
        <v>46334.70833333334</v>
      </c>
      <c r="F31" s="4" t="n">
        <v>46334.70833333334</v>
      </c>
      <c r="G31" s="2" t="n">
        <v>2</v>
      </c>
      <c r="H31" s="10" t="n">
        <v>72000</v>
      </c>
      <c r="I31" s="2" t="inlineStr">
        <is>
          <t>Not started</t>
        </is>
      </c>
      <c r="J31" s="11" t="n">
        <v>0</v>
      </c>
      <c r="K31" s="10" t="n">
        <v>0</v>
      </c>
      <c r="L31" s="10" t="n">
        <v>0</v>
      </c>
      <c r="M31" s="10" t="n">
        <v>0</v>
      </c>
      <c r="N31" s="2" t="n">
        <v>0</v>
      </c>
      <c r="O31" s="2" t="n">
        <v>0</v>
      </c>
      <c r="P31" s="2" t="inlineStr">
        <is>
          <t>Simulated status based on baseline timing; validate with field records.</t>
        </is>
      </c>
    </row>
    <row r="32">
      <c r="A32" s="2" t="inlineStr">
        <is>
          <t>FS.MS330</t>
        </is>
      </c>
      <c r="B32" s="2" t="inlineStr">
        <is>
          <t>Installation of Formwork</t>
        </is>
      </c>
      <c r="C32" s="2" t="inlineStr">
        <is>
          <t>FM1 foundation</t>
        </is>
      </c>
      <c r="D32" s="4" t="n">
        <v>46335.29166666666</v>
      </c>
      <c r="E32" s="4" t="n">
        <v>46338.70833333334</v>
      </c>
      <c r="F32" s="4" t="n">
        <v>46338.70833333334</v>
      </c>
      <c r="G32" s="2" t="n">
        <v>4</v>
      </c>
      <c r="H32" s="10" t="n">
        <v>144000</v>
      </c>
      <c r="I32" s="2" t="inlineStr">
        <is>
          <t>Not started</t>
        </is>
      </c>
      <c r="J32" s="11" t="n">
        <v>0</v>
      </c>
      <c r="K32" s="10" t="n">
        <v>0</v>
      </c>
      <c r="L32" s="10" t="n">
        <v>0</v>
      </c>
      <c r="M32" s="10" t="n">
        <v>0</v>
      </c>
      <c r="N32" s="2" t="n">
        <v>0</v>
      </c>
      <c r="O32" s="2" t="n">
        <v>0</v>
      </c>
      <c r="P32" s="2" t="inlineStr">
        <is>
          <t>Simulated status based on baseline timing; validate with field records.</t>
        </is>
      </c>
    </row>
    <row r="33">
      <c r="A33" s="2" t="inlineStr">
        <is>
          <t>FS.MS340</t>
        </is>
      </c>
      <c r="B33" s="2" t="inlineStr">
        <is>
          <t>Concreting - B25</t>
        </is>
      </c>
      <c r="C33" s="2" t="inlineStr">
        <is>
          <t>FM1 foundation</t>
        </is>
      </c>
      <c r="D33" s="4" t="n">
        <v>46340.29166666666</v>
      </c>
      <c r="E33" s="4" t="n">
        <v>46342.70833333334</v>
      </c>
      <c r="F33" s="4" t="n">
        <v>46342.70833333334</v>
      </c>
      <c r="G33" s="2" t="n">
        <v>3</v>
      </c>
      <c r="H33" s="10" t="n">
        <v>108000</v>
      </c>
      <c r="I33" s="2" t="inlineStr">
        <is>
          <t>Not started</t>
        </is>
      </c>
      <c r="J33" s="11" t="n">
        <v>0</v>
      </c>
      <c r="K33" s="10" t="n">
        <v>0</v>
      </c>
      <c r="L33" s="10" t="n">
        <v>0</v>
      </c>
      <c r="M33" s="10" t="n">
        <v>0</v>
      </c>
      <c r="N33" s="2" t="n">
        <v>0</v>
      </c>
      <c r="O33" s="2" t="n">
        <v>0</v>
      </c>
      <c r="P33" s="2" t="inlineStr">
        <is>
          <t>Simulated status based on baseline timing; validate with field records.</t>
        </is>
      </c>
    </row>
    <row r="34">
      <c r="A34" s="2" t="inlineStr">
        <is>
          <t>FS.MS350</t>
        </is>
      </c>
      <c r="B34" s="2" t="inlineStr">
        <is>
          <t>Installation of Formwork - Top</t>
        </is>
      </c>
      <c r="C34" s="2" t="inlineStr">
        <is>
          <t>FM1 foundation</t>
        </is>
      </c>
      <c r="D34" s="4" t="n">
        <v>46343.29166666666</v>
      </c>
      <c r="E34" s="4" t="n">
        <v>46347.70833333334</v>
      </c>
      <c r="F34" s="4" t="n">
        <v>46347.70833333334</v>
      </c>
      <c r="G34" s="2" t="n">
        <v>4</v>
      </c>
      <c r="H34" s="10" t="n">
        <v>144000</v>
      </c>
      <c r="I34" s="2" t="inlineStr">
        <is>
          <t>Not started</t>
        </is>
      </c>
      <c r="J34" s="11" t="n">
        <v>0</v>
      </c>
      <c r="K34" s="10" t="n">
        <v>0</v>
      </c>
      <c r="L34" s="10" t="n">
        <v>0</v>
      </c>
      <c r="M34" s="10" t="n">
        <v>0</v>
      </c>
      <c r="N34" s="2" t="n">
        <v>0</v>
      </c>
      <c r="O34" s="2" t="n">
        <v>0</v>
      </c>
      <c r="P34" s="2" t="inlineStr">
        <is>
          <t>Simulated status based on baseline timing; validate with field records.</t>
        </is>
      </c>
    </row>
    <row r="35">
      <c r="A35" s="2" t="inlineStr">
        <is>
          <t>FS.MS360</t>
        </is>
      </c>
      <c r="B35" s="2" t="inlineStr">
        <is>
          <t>Concreting - B25- Top</t>
        </is>
      </c>
      <c r="C35" s="2" t="inlineStr">
        <is>
          <t>FM1 foundation</t>
        </is>
      </c>
      <c r="D35" s="4" t="n">
        <v>46348.29166666666</v>
      </c>
      <c r="E35" s="4" t="n">
        <v>46350.70833333334</v>
      </c>
      <c r="F35" s="4" t="n">
        <v>46350.70833333334</v>
      </c>
      <c r="G35" s="2" t="n">
        <v>3</v>
      </c>
      <c r="H35" s="10" t="n">
        <v>108000</v>
      </c>
      <c r="I35" s="2" t="inlineStr">
        <is>
          <t>Not started</t>
        </is>
      </c>
      <c r="J35" s="11" t="n">
        <v>0</v>
      </c>
      <c r="K35" s="10" t="n">
        <v>0</v>
      </c>
      <c r="L35" s="10" t="n">
        <v>0</v>
      </c>
      <c r="M35" s="10" t="n">
        <v>0</v>
      </c>
      <c r="N35" s="2" t="n">
        <v>0</v>
      </c>
      <c r="O35" s="2" t="n">
        <v>0</v>
      </c>
      <c r="P35" s="2" t="inlineStr">
        <is>
          <t>Simulated status based on baseline timing; validate with field records.</t>
        </is>
      </c>
    </row>
    <row r="36">
      <c r="A36" s="2" t="inlineStr">
        <is>
          <t>FS.MS370</t>
        </is>
      </c>
      <c r="B36" s="2" t="inlineStr">
        <is>
          <t>Application of Bitumen TechnoNicol Primer</t>
        </is>
      </c>
      <c r="C36" s="2" t="inlineStr">
        <is>
          <t>FM1 foundation</t>
        </is>
      </c>
      <c r="D36" s="4" t="n">
        <v>46351.29166666666</v>
      </c>
      <c r="E36" s="4" t="n">
        <v>46351.70833333334</v>
      </c>
      <c r="F36" s="4" t="n">
        <v>46351.70833333334</v>
      </c>
      <c r="G36" s="2" t="n">
        <v>1</v>
      </c>
      <c r="H36" s="10" t="n">
        <v>36000</v>
      </c>
      <c r="I36" s="2" t="inlineStr">
        <is>
          <t>Not started</t>
        </is>
      </c>
      <c r="J36" s="11" t="n">
        <v>0</v>
      </c>
      <c r="K36" s="10" t="n">
        <v>0</v>
      </c>
      <c r="L36" s="10" t="n">
        <v>0</v>
      </c>
      <c r="M36" s="10" t="n">
        <v>0</v>
      </c>
      <c r="N36" s="2" t="n">
        <v>0</v>
      </c>
      <c r="O36" s="2" t="n">
        <v>0</v>
      </c>
      <c r="P36" s="2" t="inlineStr">
        <is>
          <t>Simulated status based on baseline timing; validate with field records.</t>
        </is>
      </c>
    </row>
    <row r="37">
      <c r="A37" s="2" t="inlineStr">
        <is>
          <t>FS.MS380</t>
        </is>
      </c>
      <c r="B37" s="2" t="inlineStr">
        <is>
          <t>Application of Bitumen Mastic 90/10</t>
        </is>
      </c>
      <c r="C37" s="2" t="inlineStr">
        <is>
          <t>FM1 foundation</t>
        </is>
      </c>
      <c r="D37" s="4" t="n">
        <v>46352.29166666666</v>
      </c>
      <c r="E37" s="4" t="n">
        <v>46352.70833333334</v>
      </c>
      <c r="F37" s="4" t="n">
        <v>46352.70833333334</v>
      </c>
      <c r="G37" s="2" t="n">
        <v>1</v>
      </c>
      <c r="H37" s="10" t="n">
        <v>36000</v>
      </c>
      <c r="I37" s="2" t="inlineStr">
        <is>
          <t>Not started</t>
        </is>
      </c>
      <c r="J37" s="11" t="n">
        <v>0</v>
      </c>
      <c r="K37" s="10" t="n">
        <v>0</v>
      </c>
      <c r="L37" s="10" t="n">
        <v>0</v>
      </c>
      <c r="M37" s="10" t="n">
        <v>0</v>
      </c>
      <c r="N37" s="2" t="n">
        <v>0</v>
      </c>
      <c r="O37" s="2" t="n">
        <v>0</v>
      </c>
      <c r="P37" s="2" t="inlineStr">
        <is>
          <t>Simulated status based on baseline timing; validate with field records.</t>
        </is>
      </c>
    </row>
    <row r="38">
      <c r="A38" s="2" t="inlineStr">
        <is>
          <t>FS.MS390</t>
        </is>
      </c>
      <c r="B38" s="2" t="inlineStr">
        <is>
          <t>Backfilling- 2 Layer</t>
        </is>
      </c>
      <c r="C38" s="2" t="inlineStr">
        <is>
          <t>FM1 foundation</t>
        </is>
      </c>
      <c r="D38" s="4" t="n">
        <v>46354.29166666666</v>
      </c>
      <c r="E38" s="4" t="n">
        <v>46354.70833333334</v>
      </c>
      <c r="F38" s="4" t="n">
        <v>46354.70833333334</v>
      </c>
      <c r="G38" s="2" t="n">
        <v>1</v>
      </c>
      <c r="H38" s="10" t="n">
        <v>36000</v>
      </c>
      <c r="I38" s="2" t="inlineStr">
        <is>
          <t>Not started</t>
        </is>
      </c>
      <c r="J38" s="11" t="n">
        <v>0</v>
      </c>
      <c r="K38" s="10" t="n">
        <v>0</v>
      </c>
      <c r="L38" s="10" t="n">
        <v>0</v>
      </c>
      <c r="M38" s="10" t="n">
        <v>0</v>
      </c>
      <c r="N38" s="2" t="n">
        <v>0</v>
      </c>
      <c r="O38" s="2" t="n">
        <v>0</v>
      </c>
      <c r="P38" s="2" t="inlineStr">
        <is>
          <t>Simulated status based on baseline timing; validate with field records.</t>
        </is>
      </c>
    </row>
    <row r="39">
      <c r="A39" s="2" t="inlineStr">
        <is>
          <t>FS.MS400</t>
        </is>
      </c>
      <c r="B39" s="2" t="inlineStr">
        <is>
          <t>Foundation Inspection by ASE, BAEC</t>
        </is>
      </c>
      <c r="C39" s="2" t="inlineStr">
        <is>
          <t>FM1 foundation</t>
        </is>
      </c>
      <c r="D39" s="4" t="n">
        <v>46355.29166666666</v>
      </c>
      <c r="E39" s="4" t="n">
        <v>46355.70833333334</v>
      </c>
      <c r="F39" s="4" t="n">
        <v>46355.70833333334</v>
      </c>
      <c r="G39" s="2" t="n">
        <v>1</v>
      </c>
      <c r="H39" s="10" t="n">
        <v>36000</v>
      </c>
      <c r="I39" s="2" t="inlineStr">
        <is>
          <t>Not started</t>
        </is>
      </c>
      <c r="J39" s="11" t="n">
        <v>0</v>
      </c>
      <c r="K39" s="10" t="n">
        <v>0</v>
      </c>
      <c r="L39" s="10" t="n">
        <v>0</v>
      </c>
      <c r="M39" s="10" t="n">
        <v>0</v>
      </c>
      <c r="N39" s="2" t="n">
        <v>0</v>
      </c>
      <c r="O39" s="2" t="n">
        <v>0</v>
      </c>
      <c r="P39" s="2" t="inlineStr">
        <is>
          <t>Simulated status based on baseline timing; validate with field records.</t>
        </is>
      </c>
    </row>
    <row r="40">
      <c r="A40" s="2" t="inlineStr">
        <is>
          <t>FS.MS410</t>
        </is>
      </c>
      <c r="B40" s="2" t="inlineStr">
        <is>
          <t>Foundation Finish</t>
        </is>
      </c>
      <c r="C40" s="2" t="inlineStr">
        <is>
          <t>FM1 foundation</t>
        </is>
      </c>
      <c r="D40" s="4" t="n">
        <v>46355.70833333334</v>
      </c>
      <c r="E40" s="4" t="n">
        <v>46355.70833333334</v>
      </c>
      <c r="F40" s="4" t="n">
        <v>46355.70833333334</v>
      </c>
      <c r="G40" s="2" t="n">
        <v>0</v>
      </c>
      <c r="H40" s="10" t="n">
        <v>0</v>
      </c>
      <c r="I40" s="2" t="inlineStr">
        <is>
          <t>Not started</t>
        </is>
      </c>
      <c r="J40" s="11" t="n">
        <v>0</v>
      </c>
      <c r="K40" s="10" t="n">
        <v>0</v>
      </c>
      <c r="L40" s="10" t="n">
        <v>0</v>
      </c>
      <c r="M40" s="10" t="n">
        <v>0</v>
      </c>
      <c r="N40" s="2" t="n">
        <v>0</v>
      </c>
      <c r="O40" s="2" t="n">
        <v>0</v>
      </c>
      <c r="P40" s="2" t="inlineStr">
        <is>
          <t>Simulated status based on baseline timing; validate with field records.</t>
        </is>
      </c>
    </row>
    <row r="41">
      <c r="A41" s="2" t="inlineStr">
        <is>
          <t>ABD.C200</t>
        </is>
      </c>
      <c r="B41" s="2" t="inlineStr">
        <is>
          <t>Preparation of As Built Document</t>
        </is>
      </c>
      <c r="C41" s="2" t="inlineStr">
        <is>
          <t>Documentation / handover</t>
        </is>
      </c>
      <c r="D41" s="4" t="n">
        <v>46356.29166666666</v>
      </c>
      <c r="E41" s="4" t="n">
        <v>46372.70833333334</v>
      </c>
      <c r="F41" s="4" t="n">
        <v>46377.70833333334</v>
      </c>
      <c r="G41" s="2" t="n">
        <v>15</v>
      </c>
      <c r="H41" s="10" t="n">
        <v>60000</v>
      </c>
      <c r="I41" s="2" t="inlineStr">
        <is>
          <t>Not started</t>
        </is>
      </c>
      <c r="J41" s="11" t="n">
        <v>0</v>
      </c>
      <c r="K41" s="10" t="n">
        <v>0</v>
      </c>
      <c r="L41" s="10" t="n">
        <v>0</v>
      </c>
      <c r="M41" s="10" t="n">
        <v>0</v>
      </c>
      <c r="N41" s="2" t="n">
        <v>5</v>
      </c>
      <c r="O41" s="2" t="n">
        <v>50</v>
      </c>
      <c r="P41" s="2" t="inlineStr">
        <is>
          <t>Simulated status based on baseline timing; validate with field records.</t>
        </is>
      </c>
    </row>
    <row r="42">
      <c r="A42" s="2" t="inlineStr">
        <is>
          <t>ABD.C210</t>
        </is>
      </c>
      <c r="B42" s="2" t="inlineStr">
        <is>
          <t>Preparation of WEP</t>
        </is>
      </c>
      <c r="C42" s="2" t="inlineStr">
        <is>
          <t>Documentation / handover</t>
        </is>
      </c>
      <c r="D42" s="4" t="n">
        <v>46356.29166666666</v>
      </c>
      <c r="E42" s="4" t="n">
        <v>46378.70833333334</v>
      </c>
      <c r="F42" s="4" t="n">
        <v>46383.70833333334</v>
      </c>
      <c r="G42" s="2" t="n">
        <v>20</v>
      </c>
      <c r="H42" s="10" t="n">
        <v>80000</v>
      </c>
      <c r="I42" s="2" t="inlineStr">
        <is>
          <t>Not started</t>
        </is>
      </c>
      <c r="J42" s="11" t="n">
        <v>0</v>
      </c>
      <c r="K42" s="10" t="n">
        <v>0</v>
      </c>
      <c r="L42" s="10" t="n">
        <v>0</v>
      </c>
      <c r="M42" s="10" t="n">
        <v>0</v>
      </c>
      <c r="N42" s="2" t="n">
        <v>5</v>
      </c>
      <c r="O42" s="2" t="n">
        <v>0</v>
      </c>
      <c r="P42" s="2" t="inlineStr">
        <is>
          <t>Simulated status based on baseline timing; validate with field records.</t>
        </is>
      </c>
    </row>
    <row r="43">
      <c r="A43" s="2" t="inlineStr">
        <is>
          <t>ABD.C220</t>
        </is>
      </c>
      <c r="B43" s="2" t="inlineStr">
        <is>
          <t>Submission of First Copy ABD</t>
        </is>
      </c>
      <c r="C43" s="2" t="inlineStr">
        <is>
          <t>Documentation / handover</t>
        </is>
      </c>
      <c r="D43" s="4" t="n">
        <v>46379.29166666666</v>
      </c>
      <c r="E43" s="4" t="n">
        <v>46379.70833333334</v>
      </c>
      <c r="F43" s="4" t="n">
        <v>46384.70833333334</v>
      </c>
      <c r="G43" s="2" t="n">
        <v>1</v>
      </c>
      <c r="H43" s="10" t="n">
        <v>4000</v>
      </c>
      <c r="I43" s="2" t="inlineStr">
        <is>
          <t>Not started</t>
        </is>
      </c>
      <c r="J43" s="11" t="n">
        <v>0</v>
      </c>
      <c r="K43" s="10" t="n">
        <v>0</v>
      </c>
      <c r="L43" s="10" t="n">
        <v>0</v>
      </c>
      <c r="M43" s="10" t="n">
        <v>0</v>
      </c>
      <c r="N43" s="2" t="n">
        <v>5</v>
      </c>
      <c r="O43" s="2" t="n">
        <v>0</v>
      </c>
      <c r="P43" s="2" t="inlineStr">
        <is>
          <t>Simulated status based on baseline timing; validate with field records.</t>
        </is>
      </c>
    </row>
    <row r="44">
      <c r="A44" s="2" t="inlineStr">
        <is>
          <t>ABD.C230</t>
        </is>
      </c>
      <c r="B44" s="2" t="inlineStr">
        <is>
          <t>Submission of 5 Copy ABD</t>
        </is>
      </c>
      <c r="C44" s="2" t="inlineStr">
        <is>
          <t>Documentation / handover</t>
        </is>
      </c>
      <c r="D44" s="4" t="n">
        <v>46380.29166666666</v>
      </c>
      <c r="E44" s="4" t="n">
        <v>46391.70833333334</v>
      </c>
      <c r="F44" s="4" t="n">
        <v>46396.70833333334</v>
      </c>
      <c r="G44" s="2" t="n">
        <v>10</v>
      </c>
      <c r="H44" s="10" t="n">
        <v>40000</v>
      </c>
      <c r="I44" s="2" t="inlineStr">
        <is>
          <t>Not started</t>
        </is>
      </c>
      <c r="J44" s="11" t="n">
        <v>0</v>
      </c>
      <c r="K44" s="10" t="n">
        <v>0</v>
      </c>
      <c r="L44" s="10" t="n">
        <v>0</v>
      </c>
      <c r="M44" s="10" t="n">
        <v>0</v>
      </c>
      <c r="N44" s="2" t="n">
        <v>5</v>
      </c>
      <c r="O44" s="2" t="n">
        <v>0</v>
      </c>
      <c r="P44" s="2" t="inlineStr">
        <is>
          <t>Simulated status based on baseline timing; validate with field records.</t>
        </is>
      </c>
    </row>
    <row r="45">
      <c r="A45" s="2" t="inlineStr">
        <is>
          <t>ABD.C240</t>
        </is>
      </c>
      <c r="B45" s="2" t="inlineStr">
        <is>
          <t>Project Hand Over with ABD</t>
        </is>
      </c>
      <c r="C45" s="2" t="inlineStr">
        <is>
          <t>Documentation / handover</t>
        </is>
      </c>
      <c r="D45" s="4" t="n">
        <v>46391.70833333334</v>
      </c>
      <c r="E45" s="4" t="n">
        <v>46391.70833333334</v>
      </c>
      <c r="F45" s="4" t="n">
        <v>46396.70833333334</v>
      </c>
      <c r="G45" s="2" t="n">
        <v>4</v>
      </c>
      <c r="H45" s="10" t="n">
        <v>16000</v>
      </c>
      <c r="I45" s="2" t="inlineStr">
        <is>
          <t>Not started</t>
        </is>
      </c>
      <c r="J45" s="11" t="n">
        <v>0</v>
      </c>
      <c r="K45" s="10" t="n">
        <v>0</v>
      </c>
      <c r="L45" s="10" t="n">
        <v>0</v>
      </c>
      <c r="M45" s="10" t="n">
        <v>0</v>
      </c>
      <c r="N45" s="2" t="n">
        <v>5</v>
      </c>
      <c r="O45" s="2" t="n">
        <v>0</v>
      </c>
      <c r="P45" s="2" t="inlineStr">
        <is>
          <t>Simulated status based on baseline timing; validate with field records.</t>
        </is>
      </c>
    </row>
  </sheetData>
  <autoFilter ref="A3:P45"/>
  <conditionalFormatting sqref="J4:J45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0" customWidth="1" min="6" max="6"/>
    <col width="10" customWidth="1" min="7" max="7"/>
    <col width="18" customWidth="1" min="8" max="8"/>
    <col width="45" customWidth="1" min="9" max="9"/>
  </cols>
  <sheetData>
    <row r="1">
      <c r="A1" s="1" t="inlineStr">
        <is>
          <t>WBS Summary | Simulated Performance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9" t="inlineStr">
        <is>
          <t>Workstream</t>
        </is>
      </c>
      <c r="B3" s="9" t="inlineStr">
        <is>
          <t>Budget</t>
        </is>
      </c>
      <c r="C3" s="9" t="inlineStr">
        <is>
          <t>PV</t>
        </is>
      </c>
      <c r="D3" s="9" t="inlineStr">
        <is>
          <t>EV</t>
        </is>
      </c>
      <c r="E3" s="9" t="inlineStr">
        <is>
          <t>AC</t>
        </is>
      </c>
      <c r="F3" s="9" t="inlineStr">
        <is>
          <t>SPI</t>
        </is>
      </c>
      <c r="G3" s="9" t="inlineStr">
        <is>
          <t>CPI</t>
        </is>
      </c>
      <c r="H3" s="9" t="inlineStr">
        <is>
          <t>Variance at Completion</t>
        </is>
      </c>
      <c r="I3" s="9" t="inlineStr">
        <is>
          <t>Comment</t>
        </is>
      </c>
    </row>
    <row r="4">
      <c r="A4" s="2" t="inlineStr">
        <is>
          <t>Project controls / start-up</t>
        </is>
      </c>
      <c r="B4" s="10" t="n">
        <v>180000</v>
      </c>
      <c r="C4" s="10" t="n">
        <v>163125</v>
      </c>
      <c r="D4" s="10" t="n">
        <v>151593.75</v>
      </c>
      <c r="E4" s="10" t="n">
        <v>159572.3684210526</v>
      </c>
      <c r="F4" s="12" t="n">
        <v>0.9293103448275862</v>
      </c>
      <c r="G4" s="12" t="n">
        <v>0.95</v>
      </c>
      <c r="H4" s="10" t="n">
        <v>-9473.68421052632</v>
      </c>
      <c r="I4" s="2" t="inlineStr">
        <is>
          <t>Simulated; not from actual cost records.</t>
        </is>
      </c>
    </row>
    <row r="5">
      <c r="A5" s="2" t="inlineStr">
        <is>
          <t>Concrete bedding</t>
        </is>
      </c>
      <c r="B5" s="10" t="n">
        <v>100000</v>
      </c>
      <c r="C5" s="10" t="n">
        <v>100000</v>
      </c>
      <c r="D5" s="10" t="n">
        <v>100000</v>
      </c>
      <c r="E5" s="10" t="n">
        <v>105263.1578947368</v>
      </c>
      <c r="F5" s="12" t="n">
        <v>1</v>
      </c>
      <c r="G5" s="12" t="n">
        <v>0.9500000000000001</v>
      </c>
      <c r="H5" s="10" t="n">
        <v>-5263.15789473684</v>
      </c>
      <c r="I5" s="2" t="inlineStr">
        <is>
          <t>Simulated; not from actual cost records.</t>
        </is>
      </c>
    </row>
    <row r="6">
      <c r="A6" s="2" t="inlineStr">
        <is>
          <t>FM1 foundation</t>
        </is>
      </c>
      <c r="B6" s="10" t="n">
        <v>720000</v>
      </c>
      <c r="C6" s="10" t="n">
        <v>0</v>
      </c>
      <c r="D6" s="10" t="n">
        <v>0</v>
      </c>
      <c r="E6" s="10" t="n">
        <v>0</v>
      </c>
      <c r="F6" s="12" t="n">
        <v>0</v>
      </c>
      <c r="G6" s="12" t="n">
        <v>0</v>
      </c>
      <c r="H6" s="10" t="n">
        <v>720000</v>
      </c>
      <c r="I6" s="2" t="inlineStr">
        <is>
          <t>Simulated; not from actual cost records.</t>
        </is>
      </c>
    </row>
    <row r="7">
      <c r="A7" s="2" t="inlineStr">
        <is>
          <t>Documentation / handover</t>
        </is>
      </c>
      <c r="B7" s="10" t="n">
        <v>200000</v>
      </c>
      <c r="C7" s="10" t="n">
        <v>0</v>
      </c>
      <c r="D7" s="10" t="n">
        <v>0</v>
      </c>
      <c r="E7" s="10" t="n">
        <v>0</v>
      </c>
      <c r="F7" s="12" t="n">
        <v>0</v>
      </c>
      <c r="G7" s="12" t="n">
        <v>0</v>
      </c>
      <c r="H7" s="10" t="n">
        <v>200000</v>
      </c>
      <c r="I7" s="2" t="inlineStr">
        <is>
          <t>Simulated; not from actual cost records.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14" customWidth="1" min="4" max="4"/>
    <col width="12" customWidth="1" min="5" max="5"/>
    <col width="10" customWidth="1" min="6" max="6"/>
    <col width="22" customWidth="1" min="7" max="7"/>
    <col width="55" customWidth="1" min="8" max="8"/>
    <col width="45" customWidth="1" min="9" max="9"/>
    <col width="12" customWidth="1" min="10" max="10"/>
  </cols>
  <sheetData>
    <row r="1">
      <c r="A1" s="1" t="inlineStr">
        <is>
          <t>Simulated Risk Register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9" t="inlineStr">
        <is>
          <t>Risk ID</t>
        </is>
      </c>
      <c r="B3" s="9" t="inlineStr">
        <is>
          <t>Risk / Opportunity</t>
        </is>
      </c>
      <c r="C3" s="9" t="inlineStr">
        <is>
          <t>Category</t>
        </is>
      </c>
      <c r="D3" s="9" t="inlineStr">
        <is>
          <t>Probability</t>
        </is>
      </c>
      <c r="E3" s="9" t="inlineStr">
        <is>
          <t>Impact</t>
        </is>
      </c>
      <c r="F3" s="9" t="inlineStr">
        <is>
          <t>Score</t>
        </is>
      </c>
      <c r="G3" s="9" t="inlineStr">
        <is>
          <t>Owner</t>
        </is>
      </c>
      <c r="H3" s="9" t="inlineStr">
        <is>
          <t>Mitigation / Response</t>
        </is>
      </c>
      <c r="I3" s="9" t="inlineStr">
        <is>
          <t>Trigger / Leading Indicator</t>
        </is>
      </c>
      <c r="J3" s="9" t="inlineStr">
        <is>
          <t>Status</t>
        </is>
      </c>
    </row>
    <row r="4">
      <c r="A4" s="2" t="inlineStr">
        <is>
          <t>R-01</t>
        </is>
      </c>
      <c r="B4" s="2" t="inlineStr">
        <is>
          <t>External inspection / approval interface</t>
        </is>
      </c>
      <c r="C4" s="2" t="inlineStr">
        <is>
          <t>Interface</t>
        </is>
      </c>
      <c r="D4" s="2" t="inlineStr">
        <is>
          <t>Medium</t>
        </is>
      </c>
      <c r="E4" s="2" t="inlineStr">
        <is>
          <t>High</t>
        </is>
      </c>
      <c r="F4" s="2" t="n">
        <v>6</v>
      </c>
      <c r="G4" s="2" t="inlineStr">
        <is>
          <t>Construction Manager</t>
        </is>
      </c>
      <c r="H4" s="2" t="inlineStr">
        <is>
          <t>Pre-book ASE / BAEC inspections; maintain inspection release log.</t>
        </is>
      </c>
      <c r="I4" s="2" t="inlineStr">
        <is>
          <t>Inspection request not accepted 48h before need date.</t>
        </is>
      </c>
      <c r="J4" s="2" t="inlineStr">
        <is>
          <t>Open</t>
        </is>
      </c>
    </row>
    <row r="5">
      <c r="A5" s="2" t="inlineStr">
        <is>
          <t>R-02</t>
        </is>
      </c>
      <c r="B5" s="2" t="inlineStr">
        <is>
          <t>Documentation handover compression</t>
        </is>
      </c>
      <c r="C5" s="2" t="inlineStr">
        <is>
          <t>Interface</t>
        </is>
      </c>
      <c r="D5" s="2" t="inlineStr">
        <is>
          <t>Medium</t>
        </is>
      </c>
      <c r="E5" s="2" t="inlineStr">
        <is>
          <t>High</t>
        </is>
      </c>
      <c r="F5" s="2" t="n">
        <v>6</v>
      </c>
      <c r="G5" s="2" t="inlineStr">
        <is>
          <t>Document Controller</t>
        </is>
      </c>
      <c r="H5" s="2" t="inlineStr">
        <is>
          <t>Start ABD / WEP package early; weekly document burn-down.</t>
        </is>
      </c>
      <c r="I5" s="2" t="inlineStr">
        <is>
          <t>First copy not ready by 20 Dec.</t>
        </is>
      </c>
      <c r="J5" s="2" t="inlineStr">
        <is>
          <t>Open</t>
        </is>
      </c>
    </row>
    <row r="6">
      <c r="A6" s="2" t="inlineStr">
        <is>
          <t>R-03</t>
        </is>
      </c>
      <c r="B6" s="2" t="inlineStr">
        <is>
          <t>Resource / productivity uncertainty</t>
        </is>
      </c>
      <c r="C6" s="2" t="inlineStr">
        <is>
          <t>Controls</t>
        </is>
      </c>
      <c r="D6" s="2" t="inlineStr">
        <is>
          <t>High</t>
        </is>
      </c>
      <c r="E6" s="2" t="inlineStr">
        <is>
          <t>Medium</t>
        </is>
      </c>
      <c r="F6" s="2" t="n">
        <v>6</v>
      </c>
      <c r="G6" s="2" t="inlineStr">
        <is>
          <t>Project Controls Manager</t>
        </is>
      </c>
      <c r="H6" s="2" t="inlineStr">
        <is>
          <t>Load resource plan and update actual hours weekly.</t>
        </is>
      </c>
      <c r="I6" s="2" t="inlineStr">
        <is>
          <t>Actual hours exceed plan by 10%.</t>
        </is>
      </c>
      <c r="J6" s="2" t="inlineStr">
        <is>
          <t>Open</t>
        </is>
      </c>
    </row>
    <row r="7">
      <c r="A7" s="2" t="inlineStr">
        <is>
          <t>R-04</t>
        </is>
      </c>
      <c r="B7" s="2" t="inlineStr">
        <is>
          <t>Calendar / holiday exception mismatch</t>
        </is>
      </c>
      <c r="C7" s="2" t="inlineStr">
        <is>
          <t>Planning</t>
        </is>
      </c>
      <c r="D7" s="2" t="inlineStr">
        <is>
          <t>Medium</t>
        </is>
      </c>
      <c r="E7" s="2" t="inlineStr">
        <is>
          <t>Medium</t>
        </is>
      </c>
      <c r="F7" s="2" t="n">
        <v>4</v>
      </c>
      <c r="G7" s="2" t="inlineStr">
        <is>
          <t>Lead Planner</t>
        </is>
      </c>
      <c r="H7" s="2" t="inlineStr">
        <is>
          <t>Validate calendar exceptions and 60h lags with site team.</t>
        </is>
      </c>
      <c r="I7" s="2" t="inlineStr">
        <is>
          <t>Logic dates differ from field constraints.</t>
        </is>
      </c>
      <c r="J7" s="2" t="inlineStr">
        <is>
          <t>Open</t>
        </is>
      </c>
    </row>
    <row r="8">
      <c r="A8" s="2" t="inlineStr">
        <is>
          <t>R-05</t>
        </is>
      </c>
      <c r="B8" s="2" t="inlineStr">
        <is>
          <t>Weather / curing / access</t>
        </is>
      </c>
      <c r="C8" s="2" t="inlineStr">
        <is>
          <t>Execution</t>
        </is>
      </c>
      <c r="D8" s="2" t="inlineStr">
        <is>
          <t>Medium</t>
        </is>
      </c>
      <c r="E8" s="2" t="inlineStr">
        <is>
          <t>Medium</t>
        </is>
      </c>
      <c r="F8" s="2" t="n">
        <v>4</v>
      </c>
      <c r="G8" s="2" t="inlineStr">
        <is>
          <t>Site Manager</t>
        </is>
      </c>
      <c r="H8" s="2" t="inlineStr">
        <is>
          <t>Add look-ahead constraints and weather allowance.</t>
        </is>
      </c>
      <c r="I8" s="2" t="inlineStr">
        <is>
          <t>Concrete or bitumen work interrupted.</t>
        </is>
      </c>
      <c r="J8" s="2" t="inlineStr">
        <is>
          <t>Open</t>
        </is>
      </c>
    </row>
  </sheetData>
  <autoFilter ref="A3:J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60" customWidth="1" min="3" max="3"/>
    <col width="80" customWidth="1" min="4" max="4"/>
  </cols>
  <sheetData>
    <row r="1">
      <c r="A1" s="1" t="inlineStr">
        <is>
          <t>Scenario Assumptions &amp; Data Limitations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9" t="inlineStr">
        <is>
          <t>ID</t>
        </is>
      </c>
      <c r="B3" s="9" t="inlineStr">
        <is>
          <t>Assumption</t>
        </is>
      </c>
      <c r="C3" s="9" t="inlineStr">
        <is>
          <t>Value</t>
        </is>
      </c>
      <c r="D3" s="9" t="inlineStr">
        <is>
          <t>Rationale</t>
        </is>
      </c>
    </row>
    <row r="4">
      <c r="A4" s="2" t="inlineStr">
        <is>
          <t>A-01</t>
        </is>
      </c>
      <c r="B4" s="2" t="inlineStr">
        <is>
          <t>Status date</t>
        </is>
      </c>
      <c r="C4" s="2" t="inlineStr">
        <is>
          <t>26 Oct 2026, 17:00 local time</t>
        </is>
      </c>
      <c r="D4" s="2" t="inlineStr">
        <is>
          <t>Selected as a plausible reporting cut-off after the first foundation package and before FM1 works.</t>
        </is>
      </c>
    </row>
    <row r="5">
      <c r="A5" s="2" t="inlineStr">
        <is>
          <t>A-02</t>
        </is>
      </c>
      <c r="B5" s="2" t="inlineStr">
        <is>
          <t>Budget at completion (BAC)</t>
        </is>
      </c>
      <c r="C5" s="2" t="inlineStr">
        <is>
          <t>$1,200,000 simulated</t>
        </is>
      </c>
      <c r="D5" s="2" t="inlineStr">
        <is>
          <t>No cost data is present in the XER; budget is a hypothetical control total for demonstrating EVM.</t>
        </is>
      </c>
    </row>
    <row r="6">
      <c r="A6" s="2" t="inlineStr">
        <is>
          <t>A-03</t>
        </is>
      </c>
      <c r="B6" s="2" t="inlineStr">
        <is>
          <t>Workstream budgets</t>
        </is>
      </c>
      <c r="C6" s="2" t="inlineStr">
        <is>
          <t>Controls $180k; bedding $100k; FM1 $720k; documentation $200k</t>
        </is>
      </c>
      <c r="D6" s="2" t="inlineStr">
        <is>
          <t>Allocated to create an internally consistent scenario.</t>
        </is>
      </c>
    </row>
    <row r="7">
      <c r="A7" s="2" t="inlineStr">
        <is>
          <t>A-04</t>
        </is>
      </c>
      <c r="B7" s="2" t="inlineStr">
        <is>
          <t>Actual progress</t>
        </is>
      </c>
      <c r="C7" s="2" t="inlineStr">
        <is>
          <t>Activity-level progress inferred from baseline timing with selected slippage overrides</t>
        </is>
      </c>
      <c r="D7" s="2" t="inlineStr">
        <is>
          <t>Not a genuine progress update; requires field validation.</t>
        </is>
      </c>
    </row>
    <row r="8">
      <c r="A8" s="2" t="inlineStr">
        <is>
          <t>A-05</t>
        </is>
      </c>
      <c r="B8" s="2" t="inlineStr">
        <is>
          <t>Actual cost</t>
        </is>
      </c>
      <c r="C8" s="2" t="inlineStr">
        <is>
          <t>AC calculated at EV / 0.95</t>
        </is>
      </c>
      <c r="D8" s="2" t="inlineStr">
        <is>
          <t>Creates a simulated CPI of 0.95 to demonstrate cost performance reporting.</t>
        </is>
      </c>
    </row>
    <row r="9">
      <c r="A9" s="2" t="inlineStr">
        <is>
          <t>A-06</t>
        </is>
      </c>
      <c r="B9" s="2" t="inlineStr">
        <is>
          <t>Forecast finish</t>
        </is>
      </c>
      <c r="C9" s="2" t="inlineStr">
        <is>
          <t>Physical package +4 days; documentation +5 days</t>
        </is>
      </c>
      <c r="D9" s="2" t="inlineStr">
        <is>
          <t>Illustrative forecast impact from inspection / backfill delay and handover compression.</t>
        </is>
      </c>
    </row>
    <row r="10">
      <c r="A10" s="2" t="inlineStr">
        <is>
          <t>A-07</t>
        </is>
      </c>
      <c r="B10" s="2" t="inlineStr">
        <is>
          <t>Missing source fields</t>
        </is>
      </c>
      <c r="C10" s="2" t="inlineStr">
        <is>
          <t>Resources, actuals, costs, quantities, issues and risk events</t>
        </is>
      </c>
      <c r="D10" s="2" t="inlineStr">
        <is>
          <t>These fields must be populated from project records before operational use.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2026-11-02T11:28:22Z</dcterms:created>
  <dcterms:modified xmlns:dcterms="http://purl.org/dc/terms/" xmlns:xsi="http://www.w3.org/2001/XMLSchema-instance" xsi:type="dcterms:W3CDTF">2026-11-02T11:28:22Z</dcterms:modified>
</cp:coreProperties>
</file>